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kun\Downloads\"/>
    </mc:Choice>
  </mc:AlternateContent>
  <bookViews>
    <workbookView xWindow="0" yWindow="0" windowWidth="20490" windowHeight="6930"/>
  </bookViews>
  <sheets>
    <sheet name="Hoja1" sheetId="1" r:id="rId1"/>
  </sheets>
  <calcPr calcId="191029" calcMode="manual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7" i="1"/>
</calcChain>
</file>

<file path=xl/sharedStrings.xml><?xml version="1.0" encoding="utf-8"?>
<sst xmlns="http://schemas.openxmlformats.org/spreadsheetml/2006/main" count="180" uniqueCount="179">
  <si>
    <t>Apellidos y Nombres</t>
  </si>
  <si>
    <t>Numero de Documento</t>
  </si>
  <si>
    <t>Correo Electronico</t>
  </si>
  <si>
    <t>JUANITA VARGAS GONZALEZ</t>
  </si>
  <si>
    <t>juanita.vargas@sena.edu.co</t>
  </si>
  <si>
    <t>Jose Luis Rodriguez Alvarez</t>
  </si>
  <si>
    <t>Jlrodrigueza@sena.edu.co</t>
  </si>
  <si>
    <t>Bueno Ramírez Wilman camilo</t>
  </si>
  <si>
    <t>liccamilobueno@gmail.com</t>
  </si>
  <si>
    <t>Pineda Leon</t>
  </si>
  <si>
    <t>noritapile918@gmail.com</t>
  </si>
  <si>
    <t>Hernandez Rojas</t>
  </si>
  <si>
    <t>Eder.hernandezdoc1104@gmail.com</t>
  </si>
  <si>
    <t>LEON RINCON SAMUEL</t>
  </si>
  <si>
    <t>samleori@gmail.com</t>
  </si>
  <si>
    <t>ZARATE GONZALEZ HELBERT ANIBAL</t>
  </si>
  <si>
    <t>helbertz6903@gmail.com</t>
  </si>
  <si>
    <t>Sánchez Perdomo Diego J</t>
  </si>
  <si>
    <t>djsanchezp@sena.edu.co</t>
  </si>
  <si>
    <t>mdcbarrera@sena.edu.co</t>
  </si>
  <si>
    <t>Romero Peñuela Jhon Alexander</t>
  </si>
  <si>
    <t>jromerop@sena.edu.co</t>
  </si>
  <si>
    <t>Cubides Cristancho John Jairo</t>
  </si>
  <si>
    <t>jcubidesc@sena.edu.co</t>
  </si>
  <si>
    <t>Pinzon Gomez Angela Viviana</t>
  </si>
  <si>
    <t>avpinzon@sena.edu.co</t>
  </si>
  <si>
    <t>Amanda Yadira Guerrero Espitia</t>
  </si>
  <si>
    <t>ayguerrero76@gmail.com</t>
  </si>
  <si>
    <t>PARRA ROJAS FREDDY HERNANDO</t>
  </si>
  <si>
    <t>fparrar@sena.edu.co</t>
  </si>
  <si>
    <t>Gorrais Correa Paulina Andrea</t>
  </si>
  <si>
    <t>paugorrais@gmail.com</t>
  </si>
  <si>
    <t>Moreno Ramírez Héctor Germán</t>
  </si>
  <si>
    <t>morenoger@gmail.com</t>
  </si>
  <si>
    <t>Pedro Pablo Angel Méndez</t>
  </si>
  <si>
    <t>Pangelm@sena.edu.co</t>
  </si>
  <si>
    <t>Alba Luidina Garzón Quiroz</t>
  </si>
  <si>
    <t>agarzonq@sena.edu.co</t>
  </si>
  <si>
    <t>Floresminda Toquica Gomez</t>
  </si>
  <si>
    <t>ftoquica@sena.edu.co</t>
  </si>
  <si>
    <t>MORENO BUSTOS JOSE ANDERSON</t>
  </si>
  <si>
    <t>jose.moreno@sena.edu.co</t>
  </si>
  <si>
    <t>MORALES RAMIREZ JOSE JAMES</t>
  </si>
  <si>
    <t>jomorales@sena.edu.co</t>
  </si>
  <si>
    <t>RODOLFO OSPINA VERA</t>
  </si>
  <si>
    <t>rospinav@sena.edu.co</t>
  </si>
  <si>
    <t>John Freddy Muñoz Tapiero</t>
  </si>
  <si>
    <t>Jfmunozt@sena.edu.co</t>
  </si>
  <si>
    <t>Galvis Urrego Jennifer Andrea</t>
  </si>
  <si>
    <t>proyectos.agroindustria19@gmail.com</t>
  </si>
  <si>
    <t>STREN PATIÑO DARIELA</t>
  </si>
  <si>
    <t>dstrenp@gmail.com</t>
  </si>
  <si>
    <t>Juan Gabriel Hernández Muñoz</t>
  </si>
  <si>
    <t>jghernandezm@sena.edu.co</t>
  </si>
  <si>
    <t>Albert julian forero pedrozo</t>
  </si>
  <si>
    <t>aforerop@sena.edu.co</t>
  </si>
  <si>
    <t>Jefry Andrey Rodríguez Rivera</t>
  </si>
  <si>
    <t>jearodriguezr@sena.edu.co</t>
  </si>
  <si>
    <t>Mogollon Lopez Magda Patricia</t>
  </si>
  <si>
    <t>mmogollonl@sena.edu.co</t>
  </si>
  <si>
    <t>Matiz matiz Nelson Andrés</t>
  </si>
  <si>
    <t>Namatiz@sena.edu.co</t>
  </si>
  <si>
    <t>Ruiz Torres Diego</t>
  </si>
  <si>
    <t>diegoruiztorres@yahoo.es</t>
  </si>
  <si>
    <t>Halina Verónica Prada Sarmiento</t>
  </si>
  <si>
    <t>halinaprada@gmail.com</t>
  </si>
  <si>
    <t>Luz Angelica Muñoz</t>
  </si>
  <si>
    <t>Luzangelica1005@hotmail</t>
  </si>
  <si>
    <t>Rivas Mayorga MeyLing</t>
  </si>
  <si>
    <t>mrivasm@sena.edu.co</t>
  </si>
  <si>
    <t>Blanco Pinzon Juan Carlos</t>
  </si>
  <si>
    <t>jcblancop@sena.edu.co</t>
  </si>
  <si>
    <t>Paez porras Jorge Hernando</t>
  </si>
  <si>
    <t>Jorgernan22@gmail.com</t>
  </si>
  <si>
    <t>RODRÍGUEZ RUIZ WILLIAM ROLANDO</t>
  </si>
  <si>
    <t>wrodriguezr@sena.edu.co</t>
  </si>
  <si>
    <t>Pedro Fernando Rodríguez Galeano</t>
  </si>
  <si>
    <t>pfrodriguez@sena.edu.co</t>
  </si>
  <si>
    <t>UMAÑA VELÁSQUEZ ALIRIO</t>
  </si>
  <si>
    <t>aumanavelasquez@gmail.com aumanav@sena.edu.co</t>
  </si>
  <si>
    <t>SANTACOLOMA ZABALA CARLOS ARTURO</t>
  </si>
  <si>
    <t>csantacolomaz@sena.edu.co</t>
  </si>
  <si>
    <t>Bermúdez Montaña Diana Marcela</t>
  </si>
  <si>
    <t>dbermudezm@sena.edu.co</t>
  </si>
  <si>
    <t>Rodríguez Lombo Derli Eugenia</t>
  </si>
  <si>
    <t>drodriguezz@sena.edu.co</t>
  </si>
  <si>
    <t>Arias Medina Daniel Felipe</t>
  </si>
  <si>
    <t>dariasm@sena.edu.co</t>
  </si>
  <si>
    <t>Garavito Cristancho Julia Viviana</t>
  </si>
  <si>
    <t>viviz79@gmail.com</t>
  </si>
  <si>
    <t>Carlos Yesid Pérez</t>
  </si>
  <si>
    <t>cyperez@sena.edu.co</t>
  </si>
  <si>
    <t>Colmenares Arnold Guillermo</t>
  </si>
  <si>
    <t>agcolmenares@sena.edu.co</t>
  </si>
  <si>
    <t>Castiblanco Castiblanco Carlos Julio</t>
  </si>
  <si>
    <t>cajuca2023@gmail.com</t>
  </si>
  <si>
    <t>ALEXANDER PATERNINA FERNANDEZ</t>
  </si>
  <si>
    <t>apaternina@sena.edu.co</t>
  </si>
  <si>
    <t>SANDRA YAMILE VALENCIA RODRIGUEZ</t>
  </si>
  <si>
    <t>syvalencia@sena.edu.co</t>
  </si>
  <si>
    <t>Niño Ospina Nelson Alberto</t>
  </si>
  <si>
    <t>nninoo@sena.edu.co</t>
  </si>
  <si>
    <t>Guevara Barrios Sebastian Rodrigo</t>
  </si>
  <si>
    <t>srguevara@sena.edu.co</t>
  </si>
  <si>
    <t>Romero Moreno Monica Alexandra</t>
  </si>
  <si>
    <t>mromerom@sena.edu.co</t>
  </si>
  <si>
    <t>Castillo Lázaro Kranford Alberto</t>
  </si>
  <si>
    <t>kcastillol@sena.edu.co</t>
  </si>
  <si>
    <t>Liliana Ortiz Ramírez</t>
  </si>
  <si>
    <t>lortizra@sena.edu.co</t>
  </si>
  <si>
    <t>Luis Alfredo Varela Reyes</t>
  </si>
  <si>
    <t>alfr3dvr@gmail.com</t>
  </si>
  <si>
    <t>Maria del Carmen Barrera Orduz</t>
  </si>
  <si>
    <t>Gutiérrez Palacios Yuli Paola</t>
  </si>
  <si>
    <t>ygutierrezp@sena.edu.co</t>
  </si>
  <si>
    <t>Jimenez Martinez Yudy Andrea</t>
  </si>
  <si>
    <t>Yjimenezm@sena.edu.co</t>
  </si>
  <si>
    <t>Cristhian Javier Vasquez Bahamon</t>
  </si>
  <si>
    <t>cjvasquezb@sena.edu.co</t>
  </si>
  <si>
    <t>Bermúdez Cucaita Viviana Andrea</t>
  </si>
  <si>
    <t>vabermudez@sena.edu.co</t>
  </si>
  <si>
    <t>Ramirez Pineda Ana Teresa</t>
  </si>
  <si>
    <t>any.ramirez1229@gmail.com</t>
  </si>
  <si>
    <t>RODRIGUEZ SULBARAN ALEXANDER ALBERTO</t>
  </si>
  <si>
    <t>rodriguezsulbaranalexander@gmail.com</t>
  </si>
  <si>
    <t>Vasquez ochoa jose fernando</t>
  </si>
  <si>
    <t>jfvasquezo@sena.educo</t>
  </si>
  <si>
    <t>Pinzon franco</t>
  </si>
  <si>
    <t>Mawui2810@hotmail.com</t>
  </si>
  <si>
    <t>Esguerra Martínez Fabiola</t>
  </si>
  <si>
    <t>fesguerra@sena.edu.co</t>
  </si>
  <si>
    <t>Ericka Alexandra Blanco</t>
  </si>
  <si>
    <t>eablanco@sena.edu.co</t>
  </si>
  <si>
    <t>Gómez Mahecha Rubén Darío</t>
  </si>
  <si>
    <t>rdgomezm@sena.edu.com</t>
  </si>
  <si>
    <t>Ivan mauricio piñeros ruiz</t>
  </si>
  <si>
    <t>mauriciopineros@gmail.com</t>
  </si>
  <si>
    <t>Casas Cotrino Duván Fernando</t>
  </si>
  <si>
    <t>dfcasas@gmail.com</t>
  </si>
  <si>
    <t>Hidalgo Pulistar Fredy Hilduaro</t>
  </si>
  <si>
    <t>fhidalgop@sena.edu.co</t>
  </si>
  <si>
    <t>Nelson Andrés Aponte Navarrete</t>
  </si>
  <si>
    <t>Naaponte@sena.edu.co</t>
  </si>
  <si>
    <t>Sanabria Vargas Claudia Cristina</t>
  </si>
  <si>
    <t>ccsanabria@sena.edu.co</t>
  </si>
  <si>
    <t>Torres Coronado Erick Leonardo</t>
  </si>
  <si>
    <t>Erik_1208@hotmail.com</t>
  </si>
  <si>
    <t>Fabiola Robles Moreno</t>
  </si>
  <si>
    <t>Frobles@sena.edu.co</t>
  </si>
  <si>
    <t>Gil GUERRA ERIS JAVIER</t>
  </si>
  <si>
    <t>erisgil450@gmail.com</t>
  </si>
  <si>
    <t>Callejas Sandoval Ivan Dario</t>
  </si>
  <si>
    <t>icallejas@sena.edu.co</t>
  </si>
  <si>
    <t>Duran Martínez Yhon Jairo</t>
  </si>
  <si>
    <t>Jduran@sena.edu.co</t>
  </si>
  <si>
    <t>José Antonio Carrillo Correa</t>
  </si>
  <si>
    <t>senajoseph2004@gmail.com</t>
  </si>
  <si>
    <t>Tovar Rodriguez Angélica Paola</t>
  </si>
  <si>
    <t>Aptovar@sena.edu.co</t>
  </si>
  <si>
    <t>Angela Mayerly Romero</t>
  </si>
  <si>
    <t>amromeros@sena.edu.co</t>
  </si>
  <si>
    <t>Sosa González Yirley Carolina</t>
  </si>
  <si>
    <t>ycsosa@sena.edu.co</t>
  </si>
  <si>
    <t>Juan Carlos Marquez Cardenas</t>
  </si>
  <si>
    <t>jmarquezc@sena.edu.co</t>
  </si>
  <si>
    <t>No</t>
  </si>
  <si>
    <t>MARIA DEL CARMEN BARRERA ORDUZ</t>
  </si>
  <si>
    <t xml:space="preserve">Bernal Buitrago Gloria Yohana </t>
  </si>
  <si>
    <t>gybernal@sena.edu.co</t>
  </si>
  <si>
    <t>ASISITENCIA REUNIÓN 2 DE MARZO DE 2026</t>
  </si>
  <si>
    <t>ARTICULACIÓN CON LA MEDIA</t>
  </si>
  <si>
    <t>Fetecua Peña Fredy Enrique</t>
  </si>
  <si>
    <t>ffetecua@sena.edu.co</t>
  </si>
  <si>
    <t>Ruby Rocha Duque</t>
  </si>
  <si>
    <t>Rerocha@sena.edu.co</t>
  </si>
  <si>
    <t>Rodriguez motta María fernanda</t>
  </si>
  <si>
    <t>Rodriguezm@sena.edu.com</t>
  </si>
  <si>
    <t>Eduardo Luis Martínez Vélez</t>
  </si>
  <si>
    <t>elmartinez@gmail.com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</si>
</sst>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FFFFFF"/>
      <name val="Roboto"/>
    </font>
    <font>
      <sz val="10"/>
      <color rgb="FF434343"/>
      <name val="Roboto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5B3F8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9FA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5B3F86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5B3F86"/>
      </right>
      <top style="medium">
        <color rgb="FF442F65"/>
      </top>
      <bottom style="medium">
        <color rgb="FF442F65"/>
      </bottom>
      <diagonal/>
    </border>
    <border>
      <left style="medium">
        <color rgb="FFCCCCCC"/>
      </left>
      <right style="medium">
        <color rgb="FF442F65"/>
      </right>
      <top style="medium">
        <color rgb="FF442F65"/>
      </top>
      <bottom style="medium">
        <color rgb="FF442F65"/>
      </bottom>
      <diagonal/>
    </border>
    <border>
      <left style="medium">
        <color rgb="FF442F65"/>
      </left>
      <right style="medium">
        <color rgb="FF442F65"/>
      </right>
      <top style="medium">
        <color rgb="FF442F65"/>
      </top>
      <bottom/>
      <diagonal/>
    </border>
    <border>
      <left style="medium">
        <color rgb="FF442F65"/>
      </left>
      <right style="medium">
        <color rgb="FF442F65"/>
      </right>
      <top/>
      <bottom/>
      <diagonal/>
    </border>
    <border>
      <left style="medium">
        <color rgb="FF442F65"/>
      </left>
      <right style="medium">
        <color rgb="FF442F65"/>
      </right>
      <top/>
      <bottom style="medium">
        <color rgb="FF442F65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4" fillId="4" borderId="5" xfId="1" applyFill="1" applyBorder="1" applyAlignment="1">
      <alignment vertical="center" wrapText="1"/>
    </xf>
    <xf numFmtId="0" fontId="0" fillId="0" borderId="6" xfId="0" applyBorder="1"/>
    <xf numFmtId="0" fontId="3" fillId="4" borderId="4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0" fillId="5" borderId="5" xfId="0" applyFill="1" applyBorder="1"/>
    <xf numFmtId="0" fontId="3" fillId="5" borderId="5" xfId="0" applyFont="1" applyFill="1" applyBorder="1" applyAlignment="1">
      <alignment vertical="center" wrapText="1"/>
    </xf>
    <xf numFmtId="0" fontId="3" fillId="5" borderId="5" xfId="0" applyFont="1" applyFill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ybernal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2"/>
  <sheetViews>
    <sheetView tabSelected="1" topLeftCell="A10" workbookViewId="0">
      <selection activeCell="D34" sqref="D34"/>
    </sheetView>
  </sheetViews>
  <sheetFormatPr baseColWidth="10" defaultRowHeight="14.25"/>
  <cols>
    <col min="1" max="1" width="3.75" customWidth="1"/>
    <col min="2" max="2" width="56.25" customWidth="1"/>
    <col min="3" max="3" width="17.625" customWidth="1"/>
    <col min="4" max="4" width="47.125" customWidth="1"/>
  </cols>
  <sheetData>
    <row r="2" spans="1:4" ht="15">
      <c r="A2" s="16" t="s">
        <v>170</v>
      </c>
      <c r="B2" s="16"/>
      <c r="C2" s="16"/>
      <c r="D2" s="16"/>
    </row>
    <row r="3" spans="1:4" ht="15">
      <c r="A3" s="16" t="s">
        <v>169</v>
      </c>
      <c r="B3" s="16"/>
      <c r="C3" s="16"/>
      <c r="D3" s="16"/>
    </row>
    <row r="4" spans="1:4" ht="15" thickBot="1"/>
    <row r="5" spans="1:4" ht="15" thickBot="1">
      <c r="A5" s="1" t="s">
        <v>165</v>
      </c>
      <c r="B5" s="1" t="s">
        <v>0</v>
      </c>
      <c r="C5" s="2" t="s">
        <v>1</v>
      </c>
      <c r="D5" s="3" t="s">
        <v>2</v>
      </c>
    </row>
    <row r="6" spans="1:4">
      <c r="A6" s="4">
        <v>1</v>
      </c>
      <c r="B6" s="12" t="s">
        <v>36</v>
      </c>
      <c r="C6" s="14">
        <v>52121132</v>
      </c>
      <c r="D6" s="12" t="s">
        <v>37</v>
      </c>
    </row>
    <row r="7" spans="1:4">
      <c r="A7" s="5">
        <f>+A6+1</f>
        <v>2</v>
      </c>
      <c r="B7" s="8" t="s">
        <v>54</v>
      </c>
      <c r="C7" s="9">
        <v>80779140</v>
      </c>
      <c r="D7" s="8" t="s">
        <v>55</v>
      </c>
    </row>
    <row r="8" spans="1:4">
      <c r="A8" s="5">
        <f t="shared" ref="A8:A71" si="0">+A7+1</f>
        <v>3</v>
      </c>
      <c r="B8" s="6" t="s">
        <v>96</v>
      </c>
      <c r="C8" s="7">
        <v>73195945</v>
      </c>
      <c r="D8" s="6" t="s">
        <v>97</v>
      </c>
    </row>
    <row r="9" spans="1:4">
      <c r="A9" s="5">
        <f t="shared" si="0"/>
        <v>4</v>
      </c>
      <c r="B9" s="8" t="s">
        <v>26</v>
      </c>
      <c r="C9" s="9">
        <v>52375951</v>
      </c>
      <c r="D9" s="8" t="s">
        <v>27</v>
      </c>
    </row>
    <row r="10" spans="1:4">
      <c r="A10" s="5">
        <f t="shared" si="0"/>
        <v>5</v>
      </c>
      <c r="B10" s="6" t="s">
        <v>159</v>
      </c>
      <c r="C10" s="7">
        <v>53021282</v>
      </c>
      <c r="D10" s="6" t="s">
        <v>160</v>
      </c>
    </row>
    <row r="11" spans="1:4">
      <c r="A11" s="5">
        <f t="shared" si="0"/>
        <v>6</v>
      </c>
      <c r="B11" s="8" t="s">
        <v>86</v>
      </c>
      <c r="C11" s="9">
        <v>1010224535</v>
      </c>
      <c r="D11" s="8" t="s">
        <v>87</v>
      </c>
    </row>
    <row r="12" spans="1:4">
      <c r="A12" s="5">
        <f t="shared" si="0"/>
        <v>7</v>
      </c>
      <c r="B12" s="6" t="s">
        <v>119</v>
      </c>
      <c r="C12" s="7">
        <v>1010215433</v>
      </c>
      <c r="D12" s="6" t="s">
        <v>120</v>
      </c>
    </row>
    <row r="13" spans="1:4">
      <c r="A13" s="5">
        <f t="shared" si="0"/>
        <v>8</v>
      </c>
      <c r="B13" s="8" t="s">
        <v>82</v>
      </c>
      <c r="C13" s="9">
        <v>53003966</v>
      </c>
      <c r="D13" s="8" t="s">
        <v>83</v>
      </c>
    </row>
    <row r="14" spans="1:4">
      <c r="A14" s="5">
        <f t="shared" si="0"/>
        <v>9</v>
      </c>
      <c r="B14" s="6" t="s">
        <v>167</v>
      </c>
      <c r="C14" s="7">
        <v>52714850</v>
      </c>
      <c r="D14" s="10" t="s">
        <v>168</v>
      </c>
    </row>
    <row r="15" spans="1:4">
      <c r="A15" s="5">
        <f t="shared" si="0"/>
        <v>10</v>
      </c>
      <c r="B15" s="8" t="s">
        <v>70</v>
      </c>
      <c r="C15" s="9">
        <v>91285312</v>
      </c>
      <c r="D15" s="8" t="s">
        <v>71</v>
      </c>
    </row>
    <row r="16" spans="1:4">
      <c r="A16" s="5">
        <f t="shared" si="0"/>
        <v>11</v>
      </c>
      <c r="B16" s="8" t="s">
        <v>7</v>
      </c>
      <c r="C16" s="9">
        <v>1032366666</v>
      </c>
      <c r="D16" s="8" t="s">
        <v>8</v>
      </c>
    </row>
    <row r="17" spans="1:4">
      <c r="A17" s="5">
        <f t="shared" si="0"/>
        <v>12</v>
      </c>
      <c r="B17" s="6" t="s">
        <v>151</v>
      </c>
      <c r="C17" s="7">
        <v>1072191632</v>
      </c>
      <c r="D17" s="6" t="s">
        <v>152</v>
      </c>
    </row>
    <row r="18" spans="1:4">
      <c r="A18" s="5">
        <f t="shared" si="0"/>
        <v>13</v>
      </c>
      <c r="B18" s="8" t="s">
        <v>90</v>
      </c>
      <c r="C18" s="9">
        <v>1057972129</v>
      </c>
      <c r="D18" s="8" t="s">
        <v>91</v>
      </c>
    </row>
    <row r="19" spans="1:4">
      <c r="A19" s="5">
        <f t="shared" si="0"/>
        <v>14</v>
      </c>
      <c r="B19" s="8" t="s">
        <v>137</v>
      </c>
      <c r="C19" s="9">
        <v>93300406</v>
      </c>
      <c r="D19" s="8" t="s">
        <v>138</v>
      </c>
    </row>
    <row r="20" spans="1:4">
      <c r="A20" s="5">
        <f t="shared" si="0"/>
        <v>15</v>
      </c>
      <c r="B20" s="8" t="s">
        <v>94</v>
      </c>
      <c r="C20" s="9">
        <v>19445585</v>
      </c>
      <c r="D20" s="8" t="s">
        <v>95</v>
      </c>
    </row>
    <row r="21" spans="1:4">
      <c r="A21" s="5">
        <f t="shared" si="0"/>
        <v>16</v>
      </c>
      <c r="B21" s="8" t="s">
        <v>106</v>
      </c>
      <c r="C21" s="9">
        <v>3836898</v>
      </c>
      <c r="D21" s="8" t="s">
        <v>107</v>
      </c>
    </row>
    <row r="22" spans="1:4">
      <c r="A22" s="5">
        <f t="shared" si="0"/>
        <v>17</v>
      </c>
      <c r="B22" s="6" t="s">
        <v>92</v>
      </c>
      <c r="C22" s="7">
        <v>80797270</v>
      </c>
      <c r="D22" s="6" t="s">
        <v>93</v>
      </c>
    </row>
    <row r="23" spans="1:4">
      <c r="A23" s="5">
        <f t="shared" si="0"/>
        <v>18</v>
      </c>
      <c r="B23" s="8" t="s">
        <v>117</v>
      </c>
      <c r="C23" s="9">
        <v>1105690117</v>
      </c>
      <c r="D23" s="8" t="s">
        <v>118</v>
      </c>
    </row>
    <row r="24" spans="1:4">
      <c r="A24" s="5">
        <f t="shared" si="0"/>
        <v>19</v>
      </c>
      <c r="B24" s="8" t="s">
        <v>22</v>
      </c>
      <c r="C24" s="9">
        <v>80059907</v>
      </c>
      <c r="D24" s="8" t="s">
        <v>23</v>
      </c>
    </row>
    <row r="25" spans="1:4">
      <c r="A25" s="17">
        <f t="shared" si="0"/>
        <v>20</v>
      </c>
      <c r="B25" s="18" t="s">
        <v>153</v>
      </c>
      <c r="C25" s="19">
        <v>18224037</v>
      </c>
      <c r="D25" s="18" t="s">
        <v>154</v>
      </c>
    </row>
    <row r="26" spans="1:4">
      <c r="A26" s="5">
        <f t="shared" si="0"/>
        <v>21</v>
      </c>
      <c r="B26" s="6" t="s">
        <v>177</v>
      </c>
      <c r="C26" s="7">
        <v>15645611</v>
      </c>
      <c r="D26" s="6" t="s">
        <v>178</v>
      </c>
    </row>
    <row r="27" spans="1:4">
      <c r="A27" s="5">
        <f t="shared" si="0"/>
        <v>22</v>
      </c>
      <c r="B27" s="6" t="s">
        <v>131</v>
      </c>
      <c r="C27" s="7">
        <v>1022333460</v>
      </c>
      <c r="D27" s="6" t="s">
        <v>132</v>
      </c>
    </row>
    <row r="28" spans="1:4">
      <c r="A28" s="5">
        <f t="shared" si="0"/>
        <v>23</v>
      </c>
      <c r="B28" s="8" t="s">
        <v>129</v>
      </c>
      <c r="C28" s="9">
        <v>52023447</v>
      </c>
      <c r="D28" s="8" t="s">
        <v>130</v>
      </c>
    </row>
    <row r="29" spans="1:4">
      <c r="A29" s="5">
        <f t="shared" si="0"/>
        <v>24</v>
      </c>
      <c r="B29" s="6" t="s">
        <v>147</v>
      </c>
      <c r="C29" s="7">
        <v>52187775</v>
      </c>
      <c r="D29" s="6" t="s">
        <v>148</v>
      </c>
    </row>
    <row r="30" spans="1:4">
      <c r="A30" s="5">
        <f t="shared" si="0"/>
        <v>25</v>
      </c>
      <c r="B30" s="8" t="s">
        <v>171</v>
      </c>
      <c r="C30" s="9">
        <v>79062962</v>
      </c>
      <c r="D30" s="8" t="s">
        <v>172</v>
      </c>
    </row>
    <row r="31" spans="1:4">
      <c r="A31" s="5">
        <f t="shared" si="0"/>
        <v>26</v>
      </c>
      <c r="B31" s="8" t="s">
        <v>38</v>
      </c>
      <c r="C31" s="9">
        <v>38254826</v>
      </c>
      <c r="D31" s="8" t="s">
        <v>39</v>
      </c>
    </row>
    <row r="32" spans="1:4">
      <c r="A32" s="5">
        <f t="shared" si="0"/>
        <v>27</v>
      </c>
      <c r="B32" s="6" t="s">
        <v>48</v>
      </c>
      <c r="C32" s="7">
        <v>1110510342</v>
      </c>
      <c r="D32" s="6" t="s">
        <v>49</v>
      </c>
    </row>
    <row r="33" spans="1:4">
      <c r="A33" s="5">
        <f t="shared" si="0"/>
        <v>28</v>
      </c>
      <c r="B33" s="6" t="s">
        <v>88</v>
      </c>
      <c r="C33" s="7">
        <v>37724921</v>
      </c>
      <c r="D33" s="6" t="s">
        <v>89</v>
      </c>
    </row>
    <row r="34" spans="1:4">
      <c r="A34" s="5">
        <f t="shared" si="0"/>
        <v>29</v>
      </c>
      <c r="B34" s="8" t="s">
        <v>149</v>
      </c>
      <c r="C34" s="9">
        <v>84079403</v>
      </c>
      <c r="D34" s="8" t="s">
        <v>150</v>
      </c>
    </row>
    <row r="35" spans="1:4">
      <c r="A35" s="5">
        <f t="shared" si="0"/>
        <v>30</v>
      </c>
      <c r="B35" s="8" t="s">
        <v>133</v>
      </c>
      <c r="C35" s="9">
        <v>13994183</v>
      </c>
      <c r="D35" s="8" t="s">
        <v>134</v>
      </c>
    </row>
    <row r="36" spans="1:4">
      <c r="A36" s="5">
        <f t="shared" si="0"/>
        <v>31</v>
      </c>
      <c r="B36" s="8" t="s">
        <v>30</v>
      </c>
      <c r="C36" s="9">
        <v>33368355</v>
      </c>
      <c r="D36" s="8" t="s">
        <v>31</v>
      </c>
    </row>
    <row r="37" spans="1:4">
      <c r="A37" s="5">
        <f t="shared" si="0"/>
        <v>32</v>
      </c>
      <c r="B37" s="8" t="s">
        <v>102</v>
      </c>
      <c r="C37" s="9">
        <v>1070611613</v>
      </c>
      <c r="D37" s="8" t="s">
        <v>103</v>
      </c>
    </row>
    <row r="38" spans="1:4">
      <c r="A38" s="5">
        <f t="shared" si="0"/>
        <v>33</v>
      </c>
      <c r="B38" s="8" t="s">
        <v>113</v>
      </c>
      <c r="C38" s="9">
        <v>35535223</v>
      </c>
      <c r="D38" s="8" t="s">
        <v>114</v>
      </c>
    </row>
    <row r="39" spans="1:4">
      <c r="A39" s="5">
        <f t="shared" si="0"/>
        <v>34</v>
      </c>
      <c r="B39" s="6" t="s">
        <v>64</v>
      </c>
      <c r="C39" s="7">
        <v>1032434209</v>
      </c>
      <c r="D39" s="6" t="s">
        <v>65</v>
      </c>
    </row>
    <row r="40" spans="1:4">
      <c r="A40" s="5">
        <f t="shared" si="0"/>
        <v>35</v>
      </c>
      <c r="B40" s="8" t="s">
        <v>11</v>
      </c>
      <c r="C40" s="9">
        <v>80764556</v>
      </c>
      <c r="D40" s="8" t="s">
        <v>12</v>
      </c>
    </row>
    <row r="41" spans="1:4">
      <c r="A41" s="5">
        <f t="shared" si="0"/>
        <v>36</v>
      </c>
      <c r="B41" s="6" t="s">
        <v>139</v>
      </c>
      <c r="C41" s="7">
        <v>3230265</v>
      </c>
      <c r="D41" s="6" t="s">
        <v>140</v>
      </c>
    </row>
    <row r="42" spans="1:4">
      <c r="A42" s="5">
        <f t="shared" si="0"/>
        <v>37</v>
      </c>
      <c r="B42" s="6" t="s">
        <v>135</v>
      </c>
      <c r="C42" s="7">
        <v>14136095</v>
      </c>
      <c r="D42" s="6" t="s">
        <v>136</v>
      </c>
    </row>
    <row r="43" spans="1:4">
      <c r="A43" s="5">
        <f t="shared" si="0"/>
        <v>38</v>
      </c>
      <c r="B43" s="6" t="s">
        <v>56</v>
      </c>
      <c r="C43" s="7">
        <v>1026592555</v>
      </c>
      <c r="D43" s="6" t="s">
        <v>57</v>
      </c>
    </row>
    <row r="44" spans="1:4">
      <c r="A44" s="5">
        <f t="shared" si="0"/>
        <v>39</v>
      </c>
      <c r="B44" s="6" t="s">
        <v>115</v>
      </c>
      <c r="C44" s="7">
        <v>52850963</v>
      </c>
      <c r="D44" s="6" t="s">
        <v>116</v>
      </c>
    </row>
    <row r="45" spans="1:4">
      <c r="A45" s="5">
        <f t="shared" si="0"/>
        <v>40</v>
      </c>
      <c r="B45" s="8" t="s">
        <v>46</v>
      </c>
      <c r="C45" s="9">
        <v>79712469</v>
      </c>
      <c r="D45" s="8" t="s">
        <v>47</v>
      </c>
    </row>
    <row r="46" spans="1:4">
      <c r="A46" s="5">
        <f t="shared" si="0"/>
        <v>41</v>
      </c>
      <c r="B46" s="6" t="s">
        <v>155</v>
      </c>
      <c r="C46" s="7">
        <v>79207422</v>
      </c>
      <c r="D46" s="6" t="s">
        <v>156</v>
      </c>
    </row>
    <row r="47" spans="1:4">
      <c r="A47" s="5">
        <f t="shared" si="0"/>
        <v>42</v>
      </c>
      <c r="B47" s="6" t="s">
        <v>5</v>
      </c>
      <c r="C47" s="7">
        <v>11313776</v>
      </c>
      <c r="D47" s="6" t="s">
        <v>6</v>
      </c>
    </row>
    <row r="48" spans="1:4">
      <c r="A48" s="5">
        <f t="shared" si="0"/>
        <v>43</v>
      </c>
      <c r="B48" s="6" t="s">
        <v>163</v>
      </c>
      <c r="C48" s="7">
        <v>79838717</v>
      </c>
      <c r="D48" s="6" t="s">
        <v>164</v>
      </c>
    </row>
    <row r="49" spans="1:4">
      <c r="A49" s="5">
        <f t="shared" si="0"/>
        <v>44</v>
      </c>
      <c r="B49" s="6" t="s">
        <v>52</v>
      </c>
      <c r="C49" s="7">
        <v>80830255</v>
      </c>
      <c r="D49" s="6" t="s">
        <v>53</v>
      </c>
    </row>
    <row r="50" spans="1:4">
      <c r="A50" s="5">
        <f t="shared" si="0"/>
        <v>45</v>
      </c>
      <c r="B50" s="8" t="s">
        <v>3</v>
      </c>
      <c r="C50" s="9">
        <v>1070623524</v>
      </c>
      <c r="D50" s="8" t="s">
        <v>4</v>
      </c>
    </row>
    <row r="51" spans="1:4">
      <c r="A51" s="5">
        <f t="shared" si="0"/>
        <v>46</v>
      </c>
      <c r="B51" s="6" t="s">
        <v>13</v>
      </c>
      <c r="C51" s="7">
        <v>79536962</v>
      </c>
      <c r="D51" s="6" t="s">
        <v>14</v>
      </c>
    </row>
    <row r="52" spans="1:4">
      <c r="A52" s="5">
        <f t="shared" si="0"/>
        <v>47</v>
      </c>
      <c r="B52" s="6" t="s">
        <v>108</v>
      </c>
      <c r="C52" s="7">
        <v>26511952</v>
      </c>
      <c r="D52" s="6" t="s">
        <v>109</v>
      </c>
    </row>
    <row r="53" spans="1:4">
      <c r="A53" s="5">
        <f t="shared" si="0"/>
        <v>48</v>
      </c>
      <c r="B53" s="8" t="s">
        <v>110</v>
      </c>
      <c r="C53" s="9">
        <v>1033711463</v>
      </c>
      <c r="D53" s="8" t="s">
        <v>111</v>
      </c>
    </row>
    <row r="54" spans="1:4">
      <c r="A54" s="5">
        <f t="shared" si="0"/>
        <v>49</v>
      </c>
      <c r="B54" s="8" t="s">
        <v>66</v>
      </c>
      <c r="C54" s="9">
        <v>1120578163</v>
      </c>
      <c r="D54" s="8" t="s">
        <v>67</v>
      </c>
    </row>
    <row r="55" spans="1:4">
      <c r="A55" s="5">
        <f t="shared" si="0"/>
        <v>50</v>
      </c>
      <c r="B55" s="8" t="s">
        <v>166</v>
      </c>
      <c r="C55" s="9">
        <v>46362690</v>
      </c>
      <c r="D55" s="8" t="s">
        <v>19</v>
      </c>
    </row>
    <row r="56" spans="1:4">
      <c r="A56" s="5">
        <f t="shared" si="0"/>
        <v>51</v>
      </c>
      <c r="B56" s="6" t="s">
        <v>112</v>
      </c>
      <c r="C56" s="7">
        <v>46362690</v>
      </c>
      <c r="D56" s="6" t="s">
        <v>19</v>
      </c>
    </row>
    <row r="57" spans="1:4">
      <c r="A57" s="5">
        <f t="shared" si="0"/>
        <v>52</v>
      </c>
      <c r="B57" s="6" t="s">
        <v>60</v>
      </c>
      <c r="C57" s="7">
        <v>80844381</v>
      </c>
      <c r="D57" s="6" t="s">
        <v>61</v>
      </c>
    </row>
    <row r="58" spans="1:4">
      <c r="A58" s="5">
        <f t="shared" si="0"/>
        <v>53</v>
      </c>
      <c r="B58" s="8" t="s">
        <v>58</v>
      </c>
      <c r="C58" s="9">
        <v>1026254907</v>
      </c>
      <c r="D58" s="8" t="s">
        <v>59</v>
      </c>
    </row>
    <row r="59" spans="1:4">
      <c r="A59" s="5">
        <f t="shared" si="0"/>
        <v>54</v>
      </c>
      <c r="B59" s="8" t="s">
        <v>42</v>
      </c>
      <c r="C59" s="9">
        <v>80436995</v>
      </c>
      <c r="D59" s="8" t="s">
        <v>43</v>
      </c>
    </row>
    <row r="60" spans="1:4">
      <c r="A60" s="5">
        <f t="shared" si="0"/>
        <v>55</v>
      </c>
      <c r="B60" s="6" t="s">
        <v>40</v>
      </c>
      <c r="C60" s="7">
        <v>11324277</v>
      </c>
      <c r="D60" s="6" t="s">
        <v>41</v>
      </c>
    </row>
    <row r="61" spans="1:4">
      <c r="A61" s="5">
        <f t="shared" si="0"/>
        <v>56</v>
      </c>
      <c r="B61" s="6" t="s">
        <v>32</v>
      </c>
      <c r="C61" s="7">
        <v>82390869</v>
      </c>
      <c r="D61" s="6" t="s">
        <v>33</v>
      </c>
    </row>
    <row r="62" spans="1:4">
      <c r="A62" s="5">
        <f t="shared" si="0"/>
        <v>57</v>
      </c>
      <c r="B62" s="8" t="s">
        <v>141</v>
      </c>
      <c r="C62" s="9">
        <v>71310631</v>
      </c>
      <c r="D62" s="8" t="s">
        <v>142</v>
      </c>
    </row>
    <row r="63" spans="1:4">
      <c r="A63" s="5">
        <f t="shared" si="0"/>
        <v>58</v>
      </c>
      <c r="B63" s="6" t="s">
        <v>100</v>
      </c>
      <c r="C63" s="7">
        <v>7182568</v>
      </c>
      <c r="D63" s="6" t="s">
        <v>101</v>
      </c>
    </row>
    <row r="64" spans="1:4">
      <c r="A64" s="5">
        <f t="shared" si="0"/>
        <v>59</v>
      </c>
      <c r="B64" s="6" t="s">
        <v>72</v>
      </c>
      <c r="C64" s="7">
        <v>1014186188</v>
      </c>
      <c r="D64" s="6" t="s">
        <v>73</v>
      </c>
    </row>
    <row r="65" spans="1:4">
      <c r="A65" s="5">
        <f t="shared" si="0"/>
        <v>60</v>
      </c>
      <c r="B65" s="6" t="s">
        <v>28</v>
      </c>
      <c r="C65" s="7">
        <v>79876770</v>
      </c>
      <c r="D65" s="6" t="s">
        <v>29</v>
      </c>
    </row>
    <row r="66" spans="1:4">
      <c r="A66" s="5">
        <f t="shared" si="0"/>
        <v>61</v>
      </c>
      <c r="B66" s="6" t="s">
        <v>76</v>
      </c>
      <c r="C66" s="7">
        <v>79211118</v>
      </c>
      <c r="D66" s="6" t="s">
        <v>77</v>
      </c>
    </row>
    <row r="67" spans="1:4">
      <c r="A67" s="5">
        <f t="shared" si="0"/>
        <v>62</v>
      </c>
      <c r="B67" s="8" t="s">
        <v>34</v>
      </c>
      <c r="C67" s="9">
        <v>11385910</v>
      </c>
      <c r="D67" s="8" t="s">
        <v>35</v>
      </c>
    </row>
    <row r="68" spans="1:4">
      <c r="A68" s="5">
        <f t="shared" si="0"/>
        <v>63</v>
      </c>
      <c r="B68" s="6" t="s">
        <v>9</v>
      </c>
      <c r="C68" s="7">
        <v>39545179</v>
      </c>
      <c r="D68" s="6" t="s">
        <v>10</v>
      </c>
    </row>
    <row r="69" spans="1:4">
      <c r="A69" s="5">
        <f t="shared" si="0"/>
        <v>64</v>
      </c>
      <c r="B69" s="6" t="s">
        <v>127</v>
      </c>
      <c r="C69" s="7">
        <v>79750460</v>
      </c>
      <c r="D69" s="6" t="s">
        <v>128</v>
      </c>
    </row>
    <row r="70" spans="1:4">
      <c r="A70" s="5">
        <f t="shared" si="0"/>
        <v>65</v>
      </c>
      <c r="B70" s="6" t="s">
        <v>24</v>
      </c>
      <c r="C70" s="7">
        <v>1070959413</v>
      </c>
      <c r="D70" s="6" t="s">
        <v>25</v>
      </c>
    </row>
    <row r="71" spans="1:4">
      <c r="A71" s="5">
        <f t="shared" si="0"/>
        <v>66</v>
      </c>
      <c r="B71" s="8" t="s">
        <v>121</v>
      </c>
      <c r="C71" s="9">
        <v>52766732</v>
      </c>
      <c r="D71" s="8" t="s">
        <v>122</v>
      </c>
    </row>
    <row r="72" spans="1:4">
      <c r="A72" s="5">
        <f t="shared" ref="A72:A92" si="1">+A71+1</f>
        <v>67</v>
      </c>
      <c r="B72" s="6" t="s">
        <v>68</v>
      </c>
      <c r="C72" s="7">
        <v>1013625173</v>
      </c>
      <c r="D72" s="6" t="s">
        <v>69</v>
      </c>
    </row>
    <row r="73" spans="1:4">
      <c r="A73" s="5">
        <f t="shared" si="1"/>
        <v>68</v>
      </c>
      <c r="B73" s="6" t="s">
        <v>44</v>
      </c>
      <c r="C73" s="7">
        <v>93127405</v>
      </c>
      <c r="D73" s="6" t="s">
        <v>45</v>
      </c>
    </row>
    <row r="74" spans="1:4">
      <c r="A74" s="5">
        <f t="shared" si="1"/>
        <v>69</v>
      </c>
      <c r="B74" s="6" t="s">
        <v>84</v>
      </c>
      <c r="C74" s="7">
        <v>1069722597</v>
      </c>
      <c r="D74" s="6" t="s">
        <v>85</v>
      </c>
    </row>
    <row r="75" spans="1:4">
      <c r="A75" s="5">
        <f t="shared" si="1"/>
        <v>70</v>
      </c>
      <c r="B75" s="8" t="s">
        <v>175</v>
      </c>
      <c r="C75" s="9">
        <v>1073674249</v>
      </c>
      <c r="D75" s="8" t="s">
        <v>176</v>
      </c>
    </row>
    <row r="76" spans="1:4">
      <c r="A76" s="5">
        <f t="shared" si="1"/>
        <v>71</v>
      </c>
      <c r="B76" s="8" t="s">
        <v>74</v>
      </c>
      <c r="C76" s="9">
        <v>93296683</v>
      </c>
      <c r="D76" s="8" t="s">
        <v>75</v>
      </c>
    </row>
    <row r="77" spans="1:4">
      <c r="A77" s="5">
        <f t="shared" si="1"/>
        <v>72</v>
      </c>
      <c r="B77" s="6" t="s">
        <v>123</v>
      </c>
      <c r="C77" s="7">
        <v>88216911</v>
      </c>
      <c r="D77" s="6" t="s">
        <v>124</v>
      </c>
    </row>
    <row r="78" spans="1:4">
      <c r="A78" s="5">
        <f t="shared" si="1"/>
        <v>73</v>
      </c>
      <c r="B78" s="6" t="s">
        <v>104</v>
      </c>
      <c r="C78" s="7">
        <v>1069734271</v>
      </c>
      <c r="D78" s="6" t="s">
        <v>105</v>
      </c>
    </row>
    <row r="79" spans="1:4">
      <c r="A79" s="5">
        <f t="shared" si="1"/>
        <v>74</v>
      </c>
      <c r="B79" s="6" t="s">
        <v>20</v>
      </c>
      <c r="C79" s="7">
        <v>1022393720</v>
      </c>
      <c r="D79" s="6" t="s">
        <v>21</v>
      </c>
    </row>
    <row r="80" spans="1:4">
      <c r="A80" s="5">
        <f t="shared" si="1"/>
        <v>75</v>
      </c>
      <c r="B80" s="6" t="s">
        <v>173</v>
      </c>
      <c r="C80" s="7">
        <v>1032377506</v>
      </c>
      <c r="D80" s="6" t="s">
        <v>174</v>
      </c>
    </row>
    <row r="81" spans="1:4">
      <c r="A81" s="5">
        <f t="shared" si="1"/>
        <v>76</v>
      </c>
      <c r="B81" s="8" t="s">
        <v>62</v>
      </c>
      <c r="C81" s="9">
        <v>80134583</v>
      </c>
      <c r="D81" s="8" t="s">
        <v>63</v>
      </c>
    </row>
    <row r="82" spans="1:4">
      <c r="A82" s="5">
        <f t="shared" si="1"/>
        <v>77</v>
      </c>
      <c r="B82" s="6" t="s">
        <v>143</v>
      </c>
      <c r="C82" s="7">
        <v>40040382</v>
      </c>
      <c r="D82" s="6" t="s">
        <v>144</v>
      </c>
    </row>
    <row r="83" spans="1:4">
      <c r="A83" s="5">
        <f t="shared" si="1"/>
        <v>78</v>
      </c>
      <c r="B83" s="6" t="s">
        <v>17</v>
      </c>
      <c r="C83" s="7">
        <v>79537849</v>
      </c>
      <c r="D83" s="6" t="s">
        <v>18</v>
      </c>
    </row>
    <row r="84" spans="1:4">
      <c r="A84" s="5">
        <f t="shared" si="1"/>
        <v>79</v>
      </c>
      <c r="B84" s="8" t="s">
        <v>98</v>
      </c>
      <c r="C84" s="9">
        <v>52323375</v>
      </c>
      <c r="D84" s="8" t="s">
        <v>99</v>
      </c>
    </row>
    <row r="85" spans="1:4">
      <c r="A85" s="5">
        <f t="shared" si="1"/>
        <v>80</v>
      </c>
      <c r="B85" s="6" t="s">
        <v>80</v>
      </c>
      <c r="C85" s="7">
        <v>10261633</v>
      </c>
      <c r="D85" s="6" t="s">
        <v>81</v>
      </c>
    </row>
    <row r="86" spans="1:4">
      <c r="A86" s="5">
        <f t="shared" si="1"/>
        <v>81</v>
      </c>
      <c r="B86" s="8" t="s">
        <v>161</v>
      </c>
      <c r="C86" s="9">
        <v>1072190219</v>
      </c>
      <c r="D86" s="8" t="s">
        <v>162</v>
      </c>
    </row>
    <row r="87" spans="1:4">
      <c r="A87" s="5">
        <f t="shared" si="1"/>
        <v>82</v>
      </c>
      <c r="B87" s="8" t="s">
        <v>50</v>
      </c>
      <c r="C87" s="9">
        <v>1043004376</v>
      </c>
      <c r="D87" s="8" t="s">
        <v>51</v>
      </c>
    </row>
    <row r="88" spans="1:4">
      <c r="A88" s="5">
        <f t="shared" si="1"/>
        <v>83</v>
      </c>
      <c r="B88" s="8" t="s">
        <v>145</v>
      </c>
      <c r="C88" s="9">
        <v>1031160344</v>
      </c>
      <c r="D88" s="8" t="s">
        <v>146</v>
      </c>
    </row>
    <row r="89" spans="1:4">
      <c r="A89" s="5">
        <f t="shared" si="1"/>
        <v>84</v>
      </c>
      <c r="B89" s="8" t="s">
        <v>157</v>
      </c>
      <c r="C89" s="9">
        <v>20755992</v>
      </c>
      <c r="D89" s="8" t="s">
        <v>158</v>
      </c>
    </row>
    <row r="90" spans="1:4">
      <c r="A90" s="5">
        <f t="shared" si="1"/>
        <v>85</v>
      </c>
      <c r="B90" s="8" t="s">
        <v>78</v>
      </c>
      <c r="C90" s="9">
        <v>79348348</v>
      </c>
      <c r="D90" s="8" t="s">
        <v>79</v>
      </c>
    </row>
    <row r="91" spans="1:4">
      <c r="A91" s="5">
        <f t="shared" si="1"/>
        <v>86</v>
      </c>
      <c r="B91" s="8" t="s">
        <v>125</v>
      </c>
      <c r="C91" s="9">
        <v>79212098</v>
      </c>
      <c r="D91" s="8" t="s">
        <v>126</v>
      </c>
    </row>
    <row r="92" spans="1:4" ht="15" thickBot="1">
      <c r="A92" s="11">
        <f t="shared" si="1"/>
        <v>87</v>
      </c>
      <c r="B92" s="13" t="s">
        <v>15</v>
      </c>
      <c r="C92" s="15">
        <v>79507598</v>
      </c>
      <c r="D92" s="13" t="s">
        <v>16</v>
      </c>
    </row>
  </sheetData>
  <sortState ref="A6:D92">
    <sortCondition ref="B6:B92"/>
  </sortState>
  <mergeCells count="2">
    <mergeCell ref="A3:D3"/>
    <mergeCell ref="A2:D2"/>
  </mergeCells>
  <hyperlinks>
    <hyperlink ref="D14" r:id="rId1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F8435B32330634C9A0D012E81A1F198" ma:contentTypeVersion="11" ma:contentTypeDescription="Crear nuevo documento." ma:contentTypeScope="" ma:versionID="156bce2a138d91b49fec895b28892236">
  <xsd:schema xmlns:xsd="http://www.w3.org/2001/XMLSchema" xmlns:xs="http://www.w3.org/2001/XMLSchema" xmlns:p="http://schemas.microsoft.com/office/2006/metadata/properties" xmlns:ns2="a9071001-c4a2-4159-b100-942a06dd8d2b" xmlns:ns3="2a8efc51-a755-4972-978c-d3b837c2e843" targetNamespace="http://schemas.microsoft.com/office/2006/metadata/properties" ma:root="true" ma:fieldsID="75b3cf46fd966cc8588ffa82481606be" ns2:_="" ns3:_="">
    <xsd:import namespace="a9071001-c4a2-4159-b100-942a06dd8d2b"/>
    <xsd:import namespace="2a8efc51-a755-4972-978c-d3b837c2e8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71001-c4a2-4159-b100-942a06dd8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8efc51-a755-4972-978c-d3b837c2e84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3c33557-2162-403f-b8a6-502508c5200a}" ma:internalName="TaxCatchAll" ma:showField="CatchAllData" ma:web="2a8efc51-a755-4972-978c-d3b837c2e8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071001-c4a2-4159-b100-942a06dd8d2b">
      <Terms xmlns="http://schemas.microsoft.com/office/infopath/2007/PartnerControls"/>
    </lcf76f155ced4ddcb4097134ff3c332f>
    <TaxCatchAll xmlns="2a8efc51-a755-4972-978c-d3b837c2e843" xsi:nil="true"/>
  </documentManagement>
</p:properties>
</file>

<file path=customXml/itemProps1.xml><?xml version="1.0" encoding="utf-8"?>
<ds:datastoreItem xmlns:ds="http://schemas.openxmlformats.org/officeDocument/2006/customXml" ds:itemID="{6DFA425F-33C5-47D1-A5E9-00F8C4815A0E}"/>
</file>

<file path=customXml/itemProps2.xml><?xml version="1.0" encoding="utf-8"?>
<ds:datastoreItem xmlns:ds="http://schemas.openxmlformats.org/officeDocument/2006/customXml" ds:itemID="{86CE3C34-6A06-4321-81A4-2ABB45130AE7}"/>
</file>

<file path=customXml/itemProps3.xml><?xml version="1.0" encoding="utf-8"?>
<ds:datastoreItem xmlns:ds="http://schemas.openxmlformats.org/officeDocument/2006/customXml" ds:itemID="{6C8A6559-6C97-4FDF-8C0B-C944F4564F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Galvis</dc:creator>
  <cp:lastModifiedBy>Yhon Jairo Duran Martinez</cp:lastModifiedBy>
  <cp:lastPrinted>2026-03-02T20:28:14Z</cp:lastPrinted>
  <dcterms:created xsi:type="dcterms:W3CDTF">2026-03-02T15:15:40Z</dcterms:created>
  <dcterms:modified xsi:type="dcterms:W3CDTF">2026-03-11T13:14:43Z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0x010100AF8435B32330634C9A0D012E81A1F198</vt:lpwstr>
  </property>
</Properties>
</file>